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Работа\флешка\Меню для сайта (95 руб. + печенька)\сош5\"/>
    </mc:Choice>
  </mc:AlternateContent>
  <xr:revisionPtr revIDLastSave="0" documentId="13_ncr:1_{094AB074-D7C3-452E-A889-DE96377FAA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 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J23" i="6" l="1"/>
  <c r="I23" i="6"/>
  <c r="H23" i="6"/>
  <c r="G23" i="6"/>
  <c r="F23" i="6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<sst xmlns="http://schemas.openxmlformats.org/spreadsheetml/2006/main" count="44" uniqueCount="39">
  <si>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</si>
  <si>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</si>
  <si>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</si>
  <si>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</si>
  <si>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</si>
  <si>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</si>
  <si>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</si>
  <si>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</si>
  <si>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</si>
  <si>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</si>
  <si>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</si>
  <si>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</si>
  <si>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</si>
  <si>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</si>
  <si>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</si>
  <si>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</si>
  <si>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</si>
  <si>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</si>
  <si>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</si>
  <si>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</si>
  <si>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</si>
  <si>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</si>
  <si>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</si>
  <si>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</si>
  <si>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</si>
  <si>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</si>
  <si>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</si>
  <si>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</si>
  <si>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</si>
  <si>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</si>
  <si>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</si>
  <si>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</si>
  <si>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рассольник</t>
  </si>
  <si>
    <t>жаркое по-домашнему</t>
  </si>
  <si>
    <t>горячий бутерброд с маслом, сыром</t>
  </si>
  <si>
    <t>МБОУ СОШ №5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</si>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</sst>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1" fontId="0" fillId="2" borderId="21" xfId="0" applyNumberForma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18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31</v>
      </c>
      <c r="E4" s="15">
        <v>200</v>
      </c>
      <c r="F4" s="25">
        <v>30.5</v>
      </c>
      <c r="G4" s="15">
        <v>238</v>
      </c>
      <c r="H4" s="15">
        <v>7.4</v>
      </c>
      <c r="I4" s="15">
        <v>7.1</v>
      </c>
      <c r="J4" s="16">
        <v>36.299999999999997</v>
      </c>
    </row>
    <row r="5" spans="1:10" x14ac:dyDescent="0.3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7</v>
      </c>
      <c r="D6" s="36" t="s">
        <v>34</v>
      </c>
      <c r="E6" s="17">
        <v>50</v>
      </c>
      <c r="F6" s="26">
        <v>33</v>
      </c>
      <c r="G6" s="17">
        <v>172.7</v>
      </c>
      <c r="H6" s="21">
        <v>5.6</v>
      </c>
      <c r="I6" s="21">
        <v>9.9</v>
      </c>
      <c r="J6" s="22">
        <v>15</v>
      </c>
    </row>
    <row r="7" spans="1:10" x14ac:dyDescent="0.3">
      <c r="A7" s="7"/>
      <c r="B7" s="29" t="s">
        <v>36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3">
      <c r="A8" s="7"/>
      <c r="B8" s="29"/>
      <c r="C8" s="45"/>
      <c r="D8" s="46"/>
      <c r="E8" s="47"/>
      <c r="F8" s="48"/>
      <c r="G8" s="47"/>
      <c r="H8" s="47"/>
      <c r="I8" s="47"/>
      <c r="J8" s="50"/>
    </row>
    <row r="9" spans="1:10" x14ac:dyDescent="0.3">
      <c r="A9" s="7"/>
      <c r="B9" s="2" t="s">
        <v>37</v>
      </c>
      <c r="C9" s="2">
        <v>452</v>
      </c>
      <c r="D9" s="34" t="s">
        <v>38</v>
      </c>
      <c r="E9" s="17">
        <v>15</v>
      </c>
      <c r="F9" s="26">
        <v>10</v>
      </c>
      <c r="G9" s="17">
        <v>32.200000000000003</v>
      </c>
      <c r="H9" s="17">
        <v>1.1299999999999999</v>
      </c>
      <c r="I9" s="17">
        <v>1.47</v>
      </c>
      <c r="J9" s="18">
        <v>5.16</v>
      </c>
    </row>
    <row r="10" spans="1:10" ht="15" thickBot="1" x14ac:dyDescent="0.35">
      <c r="A10" s="8"/>
      <c r="B10" s="41" t="s">
        <v>26</v>
      </c>
      <c r="C10" s="41"/>
      <c r="D10" s="42"/>
      <c r="E10" s="43"/>
      <c r="F10" s="44">
        <f>SUM(F4:F9)</f>
        <v>105</v>
      </c>
      <c r="G10" s="43">
        <f>SUM(G4:G9)</f>
        <v>618.20000000000005</v>
      </c>
      <c r="H10" s="43">
        <f>SUM(H4:H9)</f>
        <v>20.23</v>
      </c>
      <c r="I10" s="43">
        <f>SUM(I4:I9)</f>
        <v>23.67</v>
      </c>
      <c r="J10" s="51">
        <f>SUM(J4:J9)</f>
        <v>82.46</v>
      </c>
    </row>
    <row r="11" spans="1:10" x14ac:dyDescent="0.3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96</v>
      </c>
      <c r="D15" s="34" t="s">
        <v>32</v>
      </c>
      <c r="E15" s="17">
        <v>250</v>
      </c>
      <c r="F15" s="26">
        <v>18.100000000000001</v>
      </c>
      <c r="G15" s="17">
        <v>155.1</v>
      </c>
      <c r="H15" s="17">
        <v>5.4</v>
      </c>
      <c r="I15" s="17">
        <v>7.8</v>
      </c>
      <c r="J15" s="18">
        <v>14.6</v>
      </c>
    </row>
    <row r="16" spans="1:10" x14ac:dyDescent="0.3">
      <c r="A16" s="7"/>
      <c r="B16" s="1" t="s">
        <v>27</v>
      </c>
      <c r="C16" s="2">
        <v>133</v>
      </c>
      <c r="D16" s="34" t="s">
        <v>33</v>
      </c>
      <c r="E16" s="17">
        <v>200</v>
      </c>
      <c r="F16" s="26">
        <v>33.4</v>
      </c>
      <c r="G16" s="17">
        <v>412.8</v>
      </c>
      <c r="H16" s="17">
        <v>13.6</v>
      </c>
      <c r="I16" s="17">
        <v>25.7</v>
      </c>
      <c r="J16" s="18">
        <v>31.5</v>
      </c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36</v>
      </c>
      <c r="C18" s="2">
        <v>349</v>
      </c>
      <c r="D18" s="34" t="s">
        <v>30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3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3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49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 t="s">
        <v>37</v>
      </c>
      <c r="C22" s="29">
        <v>452</v>
      </c>
      <c r="D22" s="37" t="s">
        <v>38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" thickBot="1" x14ac:dyDescent="0.35">
      <c r="A23" s="8"/>
      <c r="B23" s="41" t="s">
        <v>26</v>
      </c>
      <c r="C23" s="41"/>
      <c r="D23" s="42"/>
      <c r="E23" s="43"/>
      <c r="F23" s="44">
        <f>SUM(F15:F22)</f>
        <v>72</v>
      </c>
      <c r="G23" s="43">
        <f>SUM(G15:G22)</f>
        <v>755.09999999999991</v>
      </c>
      <c r="H23" s="43">
        <f t="shared" ref="H23:J23" si="0">SUM(H15:H22)</f>
        <v>23.7</v>
      </c>
      <c r="I23" s="43">
        <f t="shared" si="0"/>
        <v>34.799999999999997</v>
      </c>
      <c r="J23" s="51">
        <f t="shared" si="0"/>
        <v>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2025-05-05T00:47:31Z</dcterms:modified>
</cp:coreProperties>
</file>